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550" activeTab="0"/>
  </bookViews>
  <sheets>
    <sheet name="平成２３年１０月１日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<sst xmlns="http://schemas.openxmlformats.org/spreadsheetml/2006/main" count="15" uniqueCount="15">
  <si>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年齢</t>
  </si>
  <si>
    <t>男</t>
  </si>
  <si>
    <t>女</t>
  </si>
  <si>
    <t>総数</t>
  </si>
  <si>
    <t>構成比</t>
  </si>
  <si>
    <t>0～14歳</t>
  </si>
  <si>
    <t>15～64歳</t>
  </si>
  <si>
    <t>65歳～</t>
  </si>
  <si>
    <t>合計</t>
  </si>
  <si>
    <t xml:space="preserve">年齢 </t>
  </si>
  <si>
    <t xml:space="preserve">男 </t>
  </si>
  <si>
    <t xml:space="preserve">女 </t>
  </si>
  <si>
    <t xml:space="preserve">計 </t>
  </si>
  <si>
    <t>廿日市市の年齢別人口（住民基本台帳人口＋外国人登録人口）</t>
  </si>
  <si>
    <t xml:space="preserve">平成２３年１０月１日現在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</si>
</sst>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28"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3"/>
      <name val="ＭＳ Ｐ明朝"/>
      <family val="1"/>
    </font>
    <font>
      <sz val="11"/>
      <color indexed="12"/>
      <name val="ＭＳ Ｐ明朝"/>
      <family val="1"/>
    </font>
    <font>
      <sz val="12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38" fontId="21" fillId="0" borderId="0" xfId="49" applyFont="1" applyAlignment="1">
      <alignment vertical="center"/>
    </xf>
    <xf numFmtId="38" fontId="22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23" fillId="0" borderId="0" xfId="49" applyFont="1" applyAlignment="1">
      <alignment vertical="center"/>
    </xf>
    <xf numFmtId="38" fontId="24" fillId="4" borderId="10" xfId="49" applyFont="1" applyFill="1" applyBorder="1" applyAlignment="1">
      <alignment horizontal="center" vertical="center"/>
    </xf>
    <xf numFmtId="38" fontId="24" fillId="4" borderId="11" xfId="49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38" fontId="22" fillId="0" borderId="12" xfId="49" applyFont="1" applyBorder="1" applyAlignment="1">
      <alignment vertical="center"/>
    </xf>
    <xf numFmtId="38" fontId="24" fillId="4" borderId="13" xfId="49" applyFont="1" applyFill="1" applyBorder="1" applyAlignment="1">
      <alignment vertical="center"/>
    </xf>
    <xf numFmtId="38" fontId="22" fillId="0" borderId="14" xfId="49" applyFont="1" applyBorder="1" applyAlignment="1">
      <alignment vertical="center"/>
    </xf>
    <xf numFmtId="38" fontId="22" fillId="0" borderId="13" xfId="49" applyFont="1" applyBorder="1" applyAlignment="1">
      <alignment vertical="center"/>
    </xf>
    <xf numFmtId="180" fontId="22" fillId="0" borderId="15" xfId="0" applyNumberFormat="1" applyFont="1" applyBorder="1" applyAlignment="1">
      <alignment vertical="center"/>
    </xf>
    <xf numFmtId="38" fontId="24" fillId="4" borderId="16" xfId="49" applyFont="1" applyFill="1" applyBorder="1" applyAlignment="1">
      <alignment vertical="center"/>
    </xf>
    <xf numFmtId="38" fontId="22" fillId="0" borderId="17" xfId="49" applyFont="1" applyBorder="1" applyAlignment="1">
      <alignment vertical="center"/>
    </xf>
    <xf numFmtId="38" fontId="22" fillId="0" borderId="16" xfId="49" applyFont="1" applyBorder="1" applyAlignment="1">
      <alignment vertical="center"/>
    </xf>
    <xf numFmtId="180" fontId="22" fillId="0" borderId="18" xfId="0" applyNumberFormat="1" applyFont="1" applyBorder="1" applyAlignment="1">
      <alignment vertical="center"/>
    </xf>
    <xf numFmtId="38" fontId="24" fillId="4" borderId="19" xfId="49" applyFont="1" applyFill="1" applyBorder="1" applyAlignment="1">
      <alignment vertical="center"/>
    </xf>
    <xf numFmtId="38" fontId="22" fillId="0" borderId="20" xfId="49" applyFont="1" applyBorder="1" applyAlignment="1">
      <alignment vertical="center"/>
    </xf>
    <xf numFmtId="38" fontId="22" fillId="0" borderId="19" xfId="49" applyFont="1" applyBorder="1" applyAlignment="1">
      <alignment vertical="center"/>
    </xf>
    <xf numFmtId="180" fontId="22" fillId="0" borderId="21" xfId="0" applyNumberFormat="1" applyFont="1" applyBorder="1" applyAlignment="1">
      <alignment vertical="center"/>
    </xf>
    <xf numFmtId="38" fontId="24" fillId="4" borderId="10" xfId="49" applyFont="1" applyFill="1" applyBorder="1" applyAlignment="1">
      <alignment vertical="center"/>
    </xf>
    <xf numFmtId="38" fontId="22" fillId="0" borderId="11" xfId="49" applyFont="1" applyBorder="1" applyAlignment="1">
      <alignment vertical="center"/>
    </xf>
    <xf numFmtId="38" fontId="22" fillId="0" borderId="10" xfId="49" applyFont="1" applyBorder="1" applyAlignment="1">
      <alignment vertical="center"/>
    </xf>
    <xf numFmtId="180" fontId="22" fillId="0" borderId="22" xfId="0" applyNumberFormat="1" applyFont="1" applyBorder="1" applyAlignment="1">
      <alignment vertical="center"/>
    </xf>
    <xf numFmtId="38" fontId="24" fillId="4" borderId="22" xfId="49" applyFont="1" applyFill="1" applyBorder="1" applyAlignment="1">
      <alignment horizontal="center" vertical="center"/>
    </xf>
    <xf numFmtId="38" fontId="25" fillId="0" borderId="0" xfId="49" applyFont="1" applyFill="1" applyBorder="1" applyAlignment="1">
      <alignment vertical="center"/>
    </xf>
    <xf numFmtId="38" fontId="22" fillId="0" borderId="15" xfId="49" applyFont="1" applyBorder="1" applyAlignment="1">
      <alignment vertical="center"/>
    </xf>
    <xf numFmtId="38" fontId="26" fillId="0" borderId="0" xfId="49" applyFont="1" applyBorder="1" applyAlignment="1">
      <alignment vertical="center"/>
    </xf>
    <xf numFmtId="38" fontId="22" fillId="0" borderId="18" xfId="49" applyFont="1" applyBorder="1" applyAlignment="1">
      <alignment vertical="center"/>
    </xf>
    <xf numFmtId="38" fontId="22" fillId="0" borderId="17" xfId="49" applyFont="1" applyFill="1" applyBorder="1" applyAlignment="1">
      <alignment vertical="center"/>
    </xf>
    <xf numFmtId="38" fontId="22" fillId="0" borderId="16" xfId="49" applyFont="1" applyFill="1" applyBorder="1" applyAlignment="1">
      <alignment vertical="center"/>
    </xf>
    <xf numFmtId="0" fontId="26" fillId="0" borderId="0" xfId="0" applyFont="1" applyAlignment="1">
      <alignment vertical="center"/>
    </xf>
    <xf numFmtId="38" fontId="0" fillId="0" borderId="0" xfId="49" applyFont="1" applyBorder="1" applyAlignment="1">
      <alignment vertical="center"/>
    </xf>
    <xf numFmtId="38" fontId="24" fillId="4" borderId="23" xfId="49" applyFont="1" applyFill="1" applyBorder="1" applyAlignment="1">
      <alignment vertical="center"/>
    </xf>
    <xf numFmtId="38" fontId="22" fillId="0" borderId="24" xfId="49" applyFont="1" applyFill="1" applyBorder="1" applyAlignment="1">
      <alignment vertical="center"/>
    </xf>
    <xf numFmtId="38" fontId="22" fillId="0" borderId="25" xfId="49" applyFont="1" applyBorder="1" applyAlignment="1">
      <alignment vertical="center"/>
    </xf>
    <xf numFmtId="38" fontId="24" fillId="4" borderId="26" xfId="49" applyFont="1" applyFill="1" applyBorder="1" applyAlignment="1">
      <alignment vertical="center"/>
    </xf>
    <xf numFmtId="38" fontId="24" fillId="4" borderId="27" xfId="49" applyFont="1" applyFill="1" applyBorder="1" applyAlignment="1">
      <alignment vertical="center"/>
    </xf>
    <xf numFmtId="38" fontId="22" fillId="0" borderId="21" xfId="49" applyFont="1" applyBorder="1" applyAlignment="1">
      <alignment vertical="center"/>
    </xf>
    <xf numFmtId="38" fontId="24" fillId="4" borderId="28" xfId="49" applyFont="1" applyFill="1" applyBorder="1" applyAlignment="1">
      <alignment vertical="center"/>
    </xf>
    <xf numFmtId="38" fontId="22" fillId="0" borderId="29" xfId="49" applyFont="1" applyBorder="1" applyAlignment="1">
      <alignment vertical="center"/>
    </xf>
    <xf numFmtId="38" fontId="22" fillId="0" borderId="30" xfId="49" applyFont="1" applyBorder="1" applyAlignment="1">
      <alignment vertical="center"/>
    </xf>
    <xf numFmtId="38" fontId="27" fillId="0" borderId="0" xfId="49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2.125" style="3" customWidth="1"/>
    <col min="3" max="4" width="7.50390625" style="3" customWidth="1"/>
    <col min="5" max="6" width="8.50390625" style="3" customWidth="1"/>
    <col min="7" max="19" width="6.625" style="3" customWidth="1"/>
    <col min="20" max="20" width="2.875" style="3" customWidth="1"/>
    <col min="21" max="22" width="9.00390625" style="3" customWidth="1"/>
    <col min="23" max="23" width="9.375" style="3" bestFit="1" customWidth="1"/>
    <col min="24" max="24" width="9.00390625" style="3" customWidth="1"/>
  </cols>
  <sheetData>
    <row r="1" spans="2:19" ht="17.25">
      <c r="B1" s="1" t="s">
        <v>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4.25">
      <c r="B3" s="4" t="s">
        <v>14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4.25"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5">
      <c r="B5" s="5" t="s">
        <v>0</v>
      </c>
      <c r="C5" s="6" t="s">
        <v>1</v>
      </c>
      <c r="D5" s="5" t="s">
        <v>2</v>
      </c>
      <c r="E5" s="5" t="s">
        <v>3</v>
      </c>
      <c r="F5" s="7" t="s">
        <v>4</v>
      </c>
      <c r="G5" s="8"/>
      <c r="H5" s="2"/>
      <c r="I5" s="2"/>
      <c r="K5" s="2"/>
      <c r="L5" s="2"/>
      <c r="M5" s="2"/>
      <c r="N5" s="2"/>
      <c r="O5" s="2"/>
      <c r="P5" s="2"/>
      <c r="Q5" s="2"/>
      <c r="R5" s="2"/>
      <c r="S5" s="2"/>
    </row>
    <row r="6" spans="2:19" ht="15">
      <c r="B6" s="9" t="s">
        <v>5</v>
      </c>
      <c r="C6" s="10">
        <v>8181</v>
      </c>
      <c r="D6" s="11">
        <v>7459</v>
      </c>
      <c r="E6" s="11">
        <v>15640</v>
      </c>
      <c r="F6" s="12">
        <v>13.225880104521663</v>
      </c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</row>
    <row r="7" spans="2:19" ht="15">
      <c r="B7" s="13" t="s">
        <v>6</v>
      </c>
      <c r="C7" s="14">
        <v>37003</v>
      </c>
      <c r="D7" s="15">
        <v>38581</v>
      </c>
      <c r="E7" s="15">
        <v>75584</v>
      </c>
      <c r="F7" s="16">
        <v>63.917194489780385</v>
      </c>
      <c r="G7" s="2"/>
      <c r="H7" s="2"/>
      <c r="I7" s="2"/>
      <c r="K7" s="2"/>
      <c r="L7" s="2"/>
      <c r="M7" s="2"/>
      <c r="N7" s="2"/>
      <c r="O7" s="2"/>
      <c r="P7" s="2"/>
      <c r="Q7" s="2"/>
      <c r="R7" s="2"/>
      <c r="S7" s="2"/>
    </row>
    <row r="8" spans="2:19" ht="15">
      <c r="B8" s="17" t="s">
        <v>7</v>
      </c>
      <c r="C8" s="18">
        <v>11535</v>
      </c>
      <c r="D8" s="19">
        <v>15494</v>
      </c>
      <c r="E8" s="19">
        <v>27029</v>
      </c>
      <c r="F8" s="20">
        <v>22.856925405697954</v>
      </c>
      <c r="G8" s="2"/>
      <c r="H8" s="2"/>
      <c r="I8" s="2"/>
      <c r="K8" s="2"/>
      <c r="L8" s="2"/>
      <c r="M8" s="2"/>
      <c r="N8" s="2"/>
      <c r="O8" s="2"/>
      <c r="P8" s="2"/>
      <c r="Q8" s="2"/>
      <c r="R8" s="2"/>
      <c r="S8" s="2"/>
    </row>
    <row r="9" spans="2:19" ht="15">
      <c r="B9" s="21" t="s">
        <v>8</v>
      </c>
      <c r="C9" s="22">
        <v>56719</v>
      </c>
      <c r="D9" s="23">
        <v>61534</v>
      </c>
      <c r="E9" s="23">
        <v>118253</v>
      </c>
      <c r="F9" s="24">
        <v>100</v>
      </c>
      <c r="G9" s="2"/>
      <c r="H9" s="2"/>
      <c r="I9" s="2"/>
      <c r="K9" s="2"/>
      <c r="L9" s="2"/>
      <c r="M9" s="2"/>
      <c r="N9" s="2"/>
      <c r="O9" s="2"/>
      <c r="P9" s="2"/>
      <c r="Q9" s="2"/>
      <c r="R9" s="2"/>
      <c r="S9" s="2"/>
    </row>
    <row r="10" spans="2:19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4" ht="15">
      <c r="B11" s="5" t="s">
        <v>9</v>
      </c>
      <c r="C11" s="6" t="s">
        <v>10</v>
      </c>
      <c r="D11" s="5" t="s">
        <v>11</v>
      </c>
      <c r="E11" s="25" t="s">
        <v>12</v>
      </c>
      <c r="R11" s="26"/>
      <c r="W11"/>
      <c r="X11"/>
    </row>
    <row r="12" spans="2:24" ht="15">
      <c r="B12" s="9">
        <v>0</v>
      </c>
      <c r="C12" s="10">
        <v>462</v>
      </c>
      <c r="D12" s="11">
        <v>445</v>
      </c>
      <c r="E12" s="27">
        <f aca="true" t="shared" si="0" ref="E12:E43">SUM(C12:D12)</f>
        <v>907</v>
      </c>
      <c r="R12" s="28"/>
      <c r="W12"/>
      <c r="X12"/>
    </row>
    <row r="13" spans="2:24" ht="15">
      <c r="B13" s="13">
        <v>1</v>
      </c>
      <c r="C13" s="14">
        <v>506</v>
      </c>
      <c r="D13" s="15">
        <v>456</v>
      </c>
      <c r="E13" s="29">
        <f t="shared" si="0"/>
        <v>962</v>
      </c>
      <c r="R13" s="28"/>
      <c r="W13"/>
      <c r="X13"/>
    </row>
    <row r="14" spans="2:24" ht="15">
      <c r="B14" s="13">
        <v>2</v>
      </c>
      <c r="C14" s="14">
        <v>522</v>
      </c>
      <c r="D14" s="15">
        <v>456</v>
      </c>
      <c r="E14" s="29">
        <f t="shared" si="0"/>
        <v>978</v>
      </c>
      <c r="R14" s="28"/>
      <c r="W14"/>
      <c r="X14"/>
    </row>
    <row r="15" spans="2:24" ht="15">
      <c r="B15" s="13">
        <v>3</v>
      </c>
      <c r="C15" s="30">
        <v>485</v>
      </c>
      <c r="D15" s="31">
        <v>449</v>
      </c>
      <c r="E15" s="29">
        <f t="shared" si="0"/>
        <v>934</v>
      </c>
      <c r="R15" s="28"/>
      <c r="W15"/>
      <c r="X15"/>
    </row>
    <row r="16" spans="2:24" ht="15">
      <c r="B16" s="13">
        <v>4</v>
      </c>
      <c r="C16" s="30">
        <v>562</v>
      </c>
      <c r="D16" s="31">
        <v>456</v>
      </c>
      <c r="E16" s="29">
        <f t="shared" si="0"/>
        <v>1018</v>
      </c>
      <c r="R16" s="28"/>
      <c r="W16"/>
      <c r="X16"/>
    </row>
    <row r="17" spans="2:24" ht="15">
      <c r="B17" s="13">
        <v>5</v>
      </c>
      <c r="C17" s="30">
        <v>509</v>
      </c>
      <c r="D17" s="31">
        <v>512</v>
      </c>
      <c r="E17" s="29">
        <f t="shared" si="0"/>
        <v>1021</v>
      </c>
      <c r="R17" s="28"/>
      <c r="W17"/>
      <c r="X17"/>
    </row>
    <row r="18" spans="2:24" ht="15">
      <c r="B18" s="13">
        <v>6</v>
      </c>
      <c r="C18" s="30">
        <v>541</v>
      </c>
      <c r="D18" s="31">
        <v>475</v>
      </c>
      <c r="E18" s="29">
        <f t="shared" si="0"/>
        <v>1016</v>
      </c>
      <c r="R18" s="28"/>
      <c r="W18" s="32"/>
      <c r="X18"/>
    </row>
    <row r="19" spans="2:24" ht="15">
      <c r="B19" s="13">
        <v>7</v>
      </c>
      <c r="C19" s="30">
        <v>529</v>
      </c>
      <c r="D19" s="31">
        <v>478</v>
      </c>
      <c r="E19" s="29">
        <f t="shared" si="0"/>
        <v>1007</v>
      </c>
      <c r="R19" s="28"/>
      <c r="W19"/>
      <c r="X19"/>
    </row>
    <row r="20" spans="2:24" ht="15">
      <c r="B20" s="13">
        <v>8</v>
      </c>
      <c r="C20" s="30">
        <v>554</v>
      </c>
      <c r="D20" s="31">
        <v>505</v>
      </c>
      <c r="E20" s="29">
        <f t="shared" si="0"/>
        <v>1059</v>
      </c>
      <c r="R20" s="28"/>
      <c r="W20"/>
      <c r="X20"/>
    </row>
    <row r="21" spans="2:24" ht="15">
      <c r="B21" s="13">
        <v>9</v>
      </c>
      <c r="C21" s="30">
        <v>555</v>
      </c>
      <c r="D21" s="31">
        <v>493</v>
      </c>
      <c r="E21" s="29">
        <f t="shared" si="0"/>
        <v>1048</v>
      </c>
      <c r="R21" s="28"/>
      <c r="W21"/>
      <c r="X21"/>
    </row>
    <row r="22" spans="2:24" ht="15">
      <c r="B22" s="13">
        <v>10</v>
      </c>
      <c r="C22" s="30">
        <v>584</v>
      </c>
      <c r="D22" s="31">
        <v>553</v>
      </c>
      <c r="E22" s="29">
        <f t="shared" si="0"/>
        <v>1137</v>
      </c>
      <c r="R22" s="28"/>
      <c r="W22"/>
      <c r="X22"/>
    </row>
    <row r="23" spans="2:24" ht="15">
      <c r="B23" s="13">
        <v>11</v>
      </c>
      <c r="C23" s="30">
        <v>570</v>
      </c>
      <c r="D23" s="31">
        <v>540</v>
      </c>
      <c r="E23" s="29">
        <f t="shared" si="0"/>
        <v>1110</v>
      </c>
      <c r="R23" s="28"/>
      <c r="W23"/>
      <c r="X23"/>
    </row>
    <row r="24" spans="2:24" ht="15">
      <c r="B24" s="13">
        <v>12</v>
      </c>
      <c r="C24" s="30">
        <v>587</v>
      </c>
      <c r="D24" s="31">
        <v>544</v>
      </c>
      <c r="E24" s="29">
        <f t="shared" si="0"/>
        <v>1131</v>
      </c>
      <c r="R24" s="28"/>
      <c r="W24"/>
      <c r="X24"/>
    </row>
    <row r="25" spans="2:24" ht="15">
      <c r="B25" s="13">
        <v>13</v>
      </c>
      <c r="C25" s="30">
        <v>641</v>
      </c>
      <c r="D25" s="31">
        <v>552</v>
      </c>
      <c r="E25" s="29">
        <f t="shared" si="0"/>
        <v>1193</v>
      </c>
      <c r="R25" s="28"/>
      <c r="W25"/>
      <c r="X25"/>
    </row>
    <row r="26" spans="2:24" ht="15">
      <c r="B26" s="13">
        <v>14</v>
      </c>
      <c r="C26" s="30">
        <v>574</v>
      </c>
      <c r="D26" s="31">
        <v>545</v>
      </c>
      <c r="E26" s="29">
        <f t="shared" si="0"/>
        <v>1119</v>
      </c>
      <c r="R26" s="28"/>
      <c r="W26"/>
      <c r="X26"/>
    </row>
    <row r="27" spans="2:24" ht="15">
      <c r="B27" s="13">
        <v>15</v>
      </c>
      <c r="C27" s="30">
        <v>588</v>
      </c>
      <c r="D27" s="31">
        <v>578</v>
      </c>
      <c r="E27" s="29">
        <f t="shared" si="0"/>
        <v>1166</v>
      </c>
      <c r="R27" s="28"/>
      <c r="W27"/>
      <c r="X27"/>
    </row>
    <row r="28" spans="2:24" ht="15">
      <c r="B28" s="13">
        <v>16</v>
      </c>
      <c r="C28" s="30">
        <v>591</v>
      </c>
      <c r="D28" s="31">
        <v>635</v>
      </c>
      <c r="E28" s="29">
        <f t="shared" si="0"/>
        <v>1226</v>
      </c>
      <c r="R28" s="28"/>
      <c r="W28"/>
      <c r="X28"/>
    </row>
    <row r="29" spans="2:24" ht="15">
      <c r="B29" s="13">
        <v>17</v>
      </c>
      <c r="C29" s="30">
        <v>634</v>
      </c>
      <c r="D29" s="31">
        <v>595</v>
      </c>
      <c r="E29" s="29">
        <f t="shared" si="0"/>
        <v>1229</v>
      </c>
      <c r="R29" s="28"/>
      <c r="W29"/>
      <c r="X29"/>
    </row>
    <row r="30" spans="2:24" ht="15">
      <c r="B30" s="13">
        <v>18</v>
      </c>
      <c r="C30" s="30">
        <v>622</v>
      </c>
      <c r="D30" s="31">
        <v>600</v>
      </c>
      <c r="E30" s="29">
        <f t="shared" si="0"/>
        <v>1222</v>
      </c>
      <c r="R30" s="28"/>
      <c r="W30"/>
      <c r="X30"/>
    </row>
    <row r="31" spans="2:24" ht="15">
      <c r="B31" s="13">
        <v>19</v>
      </c>
      <c r="C31" s="30">
        <v>624</v>
      </c>
      <c r="D31" s="31">
        <v>582</v>
      </c>
      <c r="E31" s="29">
        <f t="shared" si="0"/>
        <v>1206</v>
      </c>
      <c r="R31" s="28"/>
      <c r="W31"/>
      <c r="X31"/>
    </row>
    <row r="32" spans="2:24" ht="15">
      <c r="B32" s="13">
        <v>20</v>
      </c>
      <c r="C32" s="30">
        <v>621</v>
      </c>
      <c r="D32" s="31">
        <v>600</v>
      </c>
      <c r="E32" s="29">
        <f t="shared" si="0"/>
        <v>1221</v>
      </c>
      <c r="R32" s="28"/>
      <c r="W32"/>
      <c r="X32"/>
    </row>
    <row r="33" spans="2:24" ht="15">
      <c r="B33" s="13">
        <v>21</v>
      </c>
      <c r="C33" s="30">
        <v>593</v>
      </c>
      <c r="D33" s="31">
        <v>640</v>
      </c>
      <c r="E33" s="29">
        <f t="shared" si="0"/>
        <v>1233</v>
      </c>
      <c r="R33" s="28"/>
      <c r="W33"/>
      <c r="X33"/>
    </row>
    <row r="34" spans="2:24" ht="15">
      <c r="B34" s="13">
        <v>22</v>
      </c>
      <c r="C34" s="30">
        <v>599</v>
      </c>
      <c r="D34" s="31">
        <v>622</v>
      </c>
      <c r="E34" s="29">
        <f t="shared" si="0"/>
        <v>1221</v>
      </c>
      <c r="R34" s="28"/>
      <c r="W34"/>
      <c r="X34"/>
    </row>
    <row r="35" spans="2:24" ht="15">
      <c r="B35" s="13">
        <v>23</v>
      </c>
      <c r="C35" s="30">
        <v>587</v>
      </c>
      <c r="D35" s="31">
        <v>580</v>
      </c>
      <c r="E35" s="29">
        <f t="shared" si="0"/>
        <v>1167</v>
      </c>
      <c r="R35" s="28"/>
      <c r="W35"/>
      <c r="X35"/>
    </row>
    <row r="36" spans="2:24" ht="15">
      <c r="B36" s="13">
        <v>24</v>
      </c>
      <c r="C36" s="30">
        <v>603</v>
      </c>
      <c r="D36" s="31">
        <v>695</v>
      </c>
      <c r="E36" s="29">
        <f t="shared" si="0"/>
        <v>1298</v>
      </c>
      <c r="R36" s="28"/>
      <c r="W36"/>
      <c r="X36"/>
    </row>
    <row r="37" spans="2:24" ht="15">
      <c r="B37" s="13">
        <v>25</v>
      </c>
      <c r="C37" s="30">
        <v>657</v>
      </c>
      <c r="D37" s="31">
        <v>677</v>
      </c>
      <c r="E37" s="29">
        <f t="shared" si="0"/>
        <v>1334</v>
      </c>
      <c r="R37" s="28"/>
      <c r="W37"/>
      <c r="X37"/>
    </row>
    <row r="38" spans="2:24" ht="15">
      <c r="B38" s="13">
        <v>26</v>
      </c>
      <c r="C38" s="30">
        <v>664</v>
      </c>
      <c r="D38" s="31">
        <v>688</v>
      </c>
      <c r="E38" s="29">
        <f t="shared" si="0"/>
        <v>1352</v>
      </c>
      <c r="R38" s="28"/>
      <c r="W38"/>
      <c r="X38"/>
    </row>
    <row r="39" spans="2:24" ht="15">
      <c r="B39" s="13">
        <v>27</v>
      </c>
      <c r="C39" s="30">
        <v>656</v>
      </c>
      <c r="D39" s="31">
        <v>677</v>
      </c>
      <c r="E39" s="29">
        <f t="shared" si="0"/>
        <v>1333</v>
      </c>
      <c r="R39" s="28"/>
      <c r="W39"/>
      <c r="X39"/>
    </row>
    <row r="40" spans="2:24" ht="15">
      <c r="B40" s="13">
        <v>28</v>
      </c>
      <c r="C40" s="30">
        <v>659</v>
      </c>
      <c r="D40" s="31">
        <v>692</v>
      </c>
      <c r="E40" s="29">
        <f t="shared" si="0"/>
        <v>1351</v>
      </c>
      <c r="R40" s="28"/>
      <c r="W40"/>
      <c r="X40"/>
    </row>
    <row r="41" spans="2:24" ht="15">
      <c r="B41" s="13">
        <v>29</v>
      </c>
      <c r="C41" s="30">
        <v>680</v>
      </c>
      <c r="D41" s="31">
        <v>639</v>
      </c>
      <c r="E41" s="29">
        <f t="shared" si="0"/>
        <v>1319</v>
      </c>
      <c r="R41" s="28"/>
      <c r="W41"/>
      <c r="X41"/>
    </row>
    <row r="42" spans="2:24" ht="15">
      <c r="B42" s="13">
        <v>30</v>
      </c>
      <c r="C42" s="30">
        <v>619</v>
      </c>
      <c r="D42" s="31">
        <v>661</v>
      </c>
      <c r="E42" s="29">
        <f t="shared" si="0"/>
        <v>1280</v>
      </c>
      <c r="R42" s="28"/>
      <c r="W42"/>
      <c r="X42"/>
    </row>
    <row r="43" spans="2:24" ht="15">
      <c r="B43" s="13">
        <v>31</v>
      </c>
      <c r="C43" s="30">
        <v>696</v>
      </c>
      <c r="D43" s="31">
        <v>701</v>
      </c>
      <c r="E43" s="29">
        <f t="shared" si="0"/>
        <v>1397</v>
      </c>
      <c r="R43" s="28"/>
      <c r="W43"/>
      <c r="X43"/>
    </row>
    <row r="44" spans="2:24" ht="15">
      <c r="B44" s="13">
        <v>32</v>
      </c>
      <c r="C44" s="30">
        <v>630</v>
      </c>
      <c r="D44" s="31">
        <v>703</v>
      </c>
      <c r="E44" s="29">
        <f aca="true" t="shared" si="1" ref="E44:E75">SUM(C44:D44)</f>
        <v>1333</v>
      </c>
      <c r="R44" s="28"/>
      <c r="W44"/>
      <c r="X44"/>
    </row>
    <row r="45" spans="2:24" ht="15">
      <c r="B45" s="13">
        <v>33</v>
      </c>
      <c r="C45" s="30">
        <v>693</v>
      </c>
      <c r="D45" s="31">
        <v>699</v>
      </c>
      <c r="E45" s="29">
        <f t="shared" si="1"/>
        <v>1392</v>
      </c>
      <c r="R45" s="28"/>
      <c r="W45"/>
      <c r="X45"/>
    </row>
    <row r="46" spans="2:24" ht="15">
      <c r="B46" s="13">
        <v>34</v>
      </c>
      <c r="C46" s="30">
        <v>683</v>
      </c>
      <c r="D46" s="31">
        <v>723</v>
      </c>
      <c r="E46" s="29">
        <f t="shared" si="1"/>
        <v>1406</v>
      </c>
      <c r="R46" s="28"/>
      <c r="W46"/>
      <c r="X46"/>
    </row>
    <row r="47" spans="2:24" ht="15">
      <c r="B47" s="13">
        <v>35</v>
      </c>
      <c r="C47" s="30">
        <v>792</v>
      </c>
      <c r="D47" s="31">
        <v>743</v>
      </c>
      <c r="E47" s="29">
        <f t="shared" si="1"/>
        <v>1535</v>
      </c>
      <c r="R47" s="28"/>
      <c r="W47"/>
      <c r="X47"/>
    </row>
    <row r="48" spans="2:24" ht="15">
      <c r="B48" s="13">
        <v>36</v>
      </c>
      <c r="C48" s="30">
        <v>786</v>
      </c>
      <c r="D48" s="31">
        <v>882</v>
      </c>
      <c r="E48" s="29">
        <f t="shared" si="1"/>
        <v>1668</v>
      </c>
      <c r="R48" s="28"/>
      <c r="W48"/>
      <c r="X48"/>
    </row>
    <row r="49" spans="2:24" ht="15">
      <c r="B49" s="13">
        <v>37</v>
      </c>
      <c r="C49" s="30">
        <v>816</v>
      </c>
      <c r="D49" s="31">
        <v>832</v>
      </c>
      <c r="E49" s="29">
        <f t="shared" si="1"/>
        <v>1648</v>
      </c>
      <c r="R49" s="28"/>
      <c r="W49"/>
      <c r="X49"/>
    </row>
    <row r="50" spans="2:24" ht="15">
      <c r="B50" s="13">
        <v>38</v>
      </c>
      <c r="C50" s="30">
        <v>842</v>
      </c>
      <c r="D50" s="31">
        <v>867</v>
      </c>
      <c r="E50" s="29">
        <f t="shared" si="1"/>
        <v>1709</v>
      </c>
      <c r="R50" s="28"/>
      <c r="W50"/>
      <c r="X50"/>
    </row>
    <row r="51" spans="2:24" ht="15">
      <c r="B51" s="17">
        <v>39</v>
      </c>
      <c r="C51" s="14">
        <v>827</v>
      </c>
      <c r="D51" s="15">
        <v>876</v>
      </c>
      <c r="E51" s="29">
        <f t="shared" si="1"/>
        <v>1703</v>
      </c>
      <c r="F51" s="33"/>
      <c r="R51" s="28"/>
      <c r="W51"/>
      <c r="X51"/>
    </row>
    <row r="52" spans="2:24" ht="15">
      <c r="B52" s="34">
        <v>40</v>
      </c>
      <c r="C52" s="35">
        <v>801</v>
      </c>
      <c r="D52" s="35">
        <v>807</v>
      </c>
      <c r="E52" s="36">
        <f t="shared" si="1"/>
        <v>1608</v>
      </c>
      <c r="W52"/>
      <c r="X52"/>
    </row>
    <row r="53" spans="2:24" ht="15">
      <c r="B53" s="37">
        <v>41</v>
      </c>
      <c r="C53" s="31">
        <v>754</v>
      </c>
      <c r="D53" s="31">
        <v>732</v>
      </c>
      <c r="E53" s="29">
        <f t="shared" si="1"/>
        <v>1486</v>
      </c>
      <c r="W53"/>
      <c r="X53"/>
    </row>
    <row r="54" spans="2:24" ht="15">
      <c r="B54" s="37">
        <v>42</v>
      </c>
      <c r="C54" s="31">
        <v>778</v>
      </c>
      <c r="D54" s="31">
        <v>825</v>
      </c>
      <c r="E54" s="29">
        <f t="shared" si="1"/>
        <v>1603</v>
      </c>
      <c r="W54"/>
      <c r="X54"/>
    </row>
    <row r="55" spans="2:24" ht="15">
      <c r="B55" s="37">
        <v>43</v>
      </c>
      <c r="C55" s="31">
        <v>707</v>
      </c>
      <c r="D55" s="31">
        <v>807</v>
      </c>
      <c r="E55" s="29">
        <f t="shared" si="1"/>
        <v>1514</v>
      </c>
      <c r="W55"/>
      <c r="X55"/>
    </row>
    <row r="56" spans="2:24" ht="15">
      <c r="B56" s="37">
        <v>44</v>
      </c>
      <c r="C56" s="31">
        <v>735</v>
      </c>
      <c r="D56" s="31">
        <v>821</v>
      </c>
      <c r="E56" s="29">
        <f t="shared" si="1"/>
        <v>1556</v>
      </c>
      <c r="W56"/>
      <c r="X56"/>
    </row>
    <row r="57" spans="2:24" ht="15">
      <c r="B57" s="37">
        <v>45</v>
      </c>
      <c r="C57" s="31">
        <v>550</v>
      </c>
      <c r="D57" s="31">
        <v>589</v>
      </c>
      <c r="E57" s="29">
        <f t="shared" si="1"/>
        <v>1139</v>
      </c>
      <c r="W57"/>
      <c r="X57"/>
    </row>
    <row r="58" spans="2:24" ht="15">
      <c r="B58" s="37">
        <v>46</v>
      </c>
      <c r="C58" s="31">
        <v>737</v>
      </c>
      <c r="D58" s="31">
        <v>700</v>
      </c>
      <c r="E58" s="29">
        <f t="shared" si="1"/>
        <v>1437</v>
      </c>
      <c r="W58"/>
      <c r="X58"/>
    </row>
    <row r="59" spans="2:24" ht="15">
      <c r="B59" s="37">
        <v>47</v>
      </c>
      <c r="C59" s="31">
        <v>692</v>
      </c>
      <c r="D59" s="31">
        <v>735</v>
      </c>
      <c r="E59" s="29">
        <f t="shared" si="1"/>
        <v>1427</v>
      </c>
      <c r="W59"/>
      <c r="X59"/>
    </row>
    <row r="60" spans="2:24" ht="15">
      <c r="B60" s="37">
        <v>48</v>
      </c>
      <c r="C60" s="31">
        <v>627</v>
      </c>
      <c r="D60" s="31">
        <v>740</v>
      </c>
      <c r="E60" s="29">
        <f t="shared" si="1"/>
        <v>1367</v>
      </c>
      <c r="W60"/>
      <c r="X60"/>
    </row>
    <row r="61" spans="2:24" ht="15">
      <c r="B61" s="37">
        <v>49</v>
      </c>
      <c r="C61" s="31">
        <v>613</v>
      </c>
      <c r="D61" s="31">
        <v>754</v>
      </c>
      <c r="E61" s="29">
        <f t="shared" si="1"/>
        <v>1367</v>
      </c>
      <c r="W61"/>
      <c r="X61"/>
    </row>
    <row r="62" spans="2:24" ht="15">
      <c r="B62" s="37">
        <v>50</v>
      </c>
      <c r="C62" s="31">
        <v>711</v>
      </c>
      <c r="D62" s="31">
        <v>721</v>
      </c>
      <c r="E62" s="29">
        <f t="shared" si="1"/>
        <v>1432</v>
      </c>
      <c r="W62"/>
      <c r="X62"/>
    </row>
    <row r="63" spans="2:24" ht="15">
      <c r="B63" s="37">
        <v>51</v>
      </c>
      <c r="C63" s="31">
        <v>669</v>
      </c>
      <c r="D63" s="31">
        <v>751</v>
      </c>
      <c r="E63" s="29">
        <f t="shared" si="1"/>
        <v>1420</v>
      </c>
      <c r="W63"/>
      <c r="X63"/>
    </row>
    <row r="64" spans="2:24" ht="15">
      <c r="B64" s="37">
        <v>52</v>
      </c>
      <c r="C64" s="31">
        <v>767</v>
      </c>
      <c r="D64" s="31">
        <v>797</v>
      </c>
      <c r="E64" s="29">
        <f t="shared" si="1"/>
        <v>1564</v>
      </c>
      <c r="W64"/>
      <c r="X64"/>
    </row>
    <row r="65" spans="2:24" ht="15">
      <c r="B65" s="37">
        <v>53</v>
      </c>
      <c r="C65" s="31">
        <v>775</v>
      </c>
      <c r="D65" s="31">
        <v>837</v>
      </c>
      <c r="E65" s="29">
        <f t="shared" si="1"/>
        <v>1612</v>
      </c>
      <c r="W65"/>
      <c r="X65"/>
    </row>
    <row r="66" spans="2:24" ht="15">
      <c r="B66" s="37">
        <v>54</v>
      </c>
      <c r="C66" s="31">
        <v>741</v>
      </c>
      <c r="D66" s="31">
        <v>827</v>
      </c>
      <c r="E66" s="29">
        <f t="shared" si="1"/>
        <v>1568</v>
      </c>
      <c r="W66"/>
      <c r="X66"/>
    </row>
    <row r="67" spans="2:24" ht="15">
      <c r="B67" s="37">
        <v>55</v>
      </c>
      <c r="C67" s="31">
        <v>794</v>
      </c>
      <c r="D67" s="31">
        <v>863</v>
      </c>
      <c r="E67" s="29">
        <f t="shared" si="1"/>
        <v>1657</v>
      </c>
      <c r="W67"/>
      <c r="X67"/>
    </row>
    <row r="68" spans="2:24" ht="15">
      <c r="B68" s="37">
        <v>56</v>
      </c>
      <c r="C68" s="31">
        <v>812</v>
      </c>
      <c r="D68" s="31">
        <v>880</v>
      </c>
      <c r="E68" s="29">
        <f t="shared" si="1"/>
        <v>1692</v>
      </c>
      <c r="W68"/>
      <c r="X68"/>
    </row>
    <row r="69" spans="2:24" ht="15">
      <c r="B69" s="37">
        <v>57</v>
      </c>
      <c r="C69" s="31">
        <v>834</v>
      </c>
      <c r="D69" s="31">
        <v>853</v>
      </c>
      <c r="E69" s="29">
        <f t="shared" si="1"/>
        <v>1687</v>
      </c>
      <c r="W69"/>
      <c r="X69"/>
    </row>
    <row r="70" spans="2:24" ht="15">
      <c r="B70" s="37">
        <v>58</v>
      </c>
      <c r="C70" s="31">
        <v>875</v>
      </c>
      <c r="D70" s="31">
        <v>905</v>
      </c>
      <c r="E70" s="29">
        <f t="shared" si="1"/>
        <v>1780</v>
      </c>
      <c r="W70"/>
      <c r="X70"/>
    </row>
    <row r="71" spans="2:24" ht="15">
      <c r="B71" s="37">
        <v>59</v>
      </c>
      <c r="C71" s="31">
        <v>826</v>
      </c>
      <c r="D71" s="31">
        <v>942</v>
      </c>
      <c r="E71" s="29">
        <f t="shared" si="1"/>
        <v>1768</v>
      </c>
      <c r="W71"/>
      <c r="X71"/>
    </row>
    <row r="72" spans="2:24" ht="15">
      <c r="B72" s="37">
        <v>60</v>
      </c>
      <c r="C72" s="31">
        <v>1055</v>
      </c>
      <c r="D72" s="31">
        <v>1046</v>
      </c>
      <c r="E72" s="29">
        <f t="shared" si="1"/>
        <v>2101</v>
      </c>
      <c r="W72"/>
      <c r="X72"/>
    </row>
    <row r="73" spans="2:24" ht="15">
      <c r="B73" s="37">
        <v>61</v>
      </c>
      <c r="C73" s="31">
        <v>1020</v>
      </c>
      <c r="D73" s="31">
        <v>1017</v>
      </c>
      <c r="E73" s="29">
        <f t="shared" si="1"/>
        <v>2037</v>
      </c>
      <c r="W73"/>
      <c r="X73"/>
    </row>
    <row r="74" spans="2:24" ht="15">
      <c r="B74" s="37">
        <v>62</v>
      </c>
      <c r="C74" s="31">
        <v>1153</v>
      </c>
      <c r="D74" s="31">
        <v>1196</v>
      </c>
      <c r="E74" s="29">
        <f t="shared" si="1"/>
        <v>2349</v>
      </c>
      <c r="W74"/>
      <c r="X74"/>
    </row>
    <row r="75" spans="2:24" ht="15">
      <c r="B75" s="37">
        <v>63</v>
      </c>
      <c r="C75" s="31">
        <v>1087</v>
      </c>
      <c r="D75" s="31">
        <v>1164</v>
      </c>
      <c r="E75" s="29">
        <f t="shared" si="1"/>
        <v>2251</v>
      </c>
      <c r="W75"/>
      <c r="X75"/>
    </row>
    <row r="76" spans="2:24" ht="15">
      <c r="B76" s="37">
        <v>64</v>
      </c>
      <c r="C76" s="31">
        <v>1128</v>
      </c>
      <c r="D76" s="31">
        <v>1085</v>
      </c>
      <c r="E76" s="29">
        <f aca="true" t="shared" si="2" ref="E76:E107">SUM(C76:D76)</f>
        <v>2213</v>
      </c>
      <c r="W76"/>
      <c r="X76"/>
    </row>
    <row r="77" spans="2:24" ht="15">
      <c r="B77" s="37">
        <v>65</v>
      </c>
      <c r="C77" s="31">
        <v>624</v>
      </c>
      <c r="D77" s="31">
        <v>689</v>
      </c>
      <c r="E77" s="29">
        <f t="shared" si="2"/>
        <v>1313</v>
      </c>
      <c r="W77"/>
      <c r="X77"/>
    </row>
    <row r="78" spans="2:24" ht="15">
      <c r="B78" s="37">
        <v>66</v>
      </c>
      <c r="C78" s="31">
        <v>683</v>
      </c>
      <c r="D78" s="31">
        <v>747</v>
      </c>
      <c r="E78" s="29">
        <f t="shared" si="2"/>
        <v>1430</v>
      </c>
      <c r="W78"/>
      <c r="X78"/>
    </row>
    <row r="79" spans="2:24" ht="15">
      <c r="B79" s="37">
        <v>67</v>
      </c>
      <c r="C79" s="31">
        <v>791</v>
      </c>
      <c r="D79" s="31">
        <v>842</v>
      </c>
      <c r="E79" s="29">
        <f t="shared" si="2"/>
        <v>1633</v>
      </c>
      <c r="W79"/>
      <c r="X79"/>
    </row>
    <row r="80" spans="2:24" ht="15">
      <c r="B80" s="37">
        <v>68</v>
      </c>
      <c r="C80" s="31">
        <v>738</v>
      </c>
      <c r="D80" s="31">
        <v>748</v>
      </c>
      <c r="E80" s="29">
        <f t="shared" si="2"/>
        <v>1486</v>
      </c>
      <c r="W80"/>
      <c r="X80"/>
    </row>
    <row r="81" spans="2:24" ht="15">
      <c r="B81" s="37">
        <v>69</v>
      </c>
      <c r="C81" s="31">
        <v>762</v>
      </c>
      <c r="D81" s="31">
        <v>774</v>
      </c>
      <c r="E81" s="29">
        <f t="shared" si="2"/>
        <v>1536</v>
      </c>
      <c r="W81"/>
      <c r="X81"/>
    </row>
    <row r="82" spans="2:24" ht="15">
      <c r="B82" s="37">
        <v>70</v>
      </c>
      <c r="C82" s="31">
        <v>694</v>
      </c>
      <c r="D82" s="31">
        <v>733</v>
      </c>
      <c r="E82" s="29">
        <f t="shared" si="2"/>
        <v>1427</v>
      </c>
      <c r="W82"/>
      <c r="X82"/>
    </row>
    <row r="83" spans="2:24" ht="15">
      <c r="B83" s="37">
        <v>71</v>
      </c>
      <c r="C83" s="31">
        <v>583</v>
      </c>
      <c r="D83" s="31">
        <v>706</v>
      </c>
      <c r="E83" s="29">
        <f t="shared" si="2"/>
        <v>1289</v>
      </c>
      <c r="W83"/>
      <c r="X83"/>
    </row>
    <row r="84" spans="2:24" ht="15">
      <c r="B84" s="37">
        <v>72</v>
      </c>
      <c r="C84" s="31">
        <v>451</v>
      </c>
      <c r="D84" s="31">
        <v>532</v>
      </c>
      <c r="E84" s="29">
        <f t="shared" si="2"/>
        <v>983</v>
      </c>
      <c r="W84"/>
      <c r="X84"/>
    </row>
    <row r="85" spans="2:24" ht="15">
      <c r="B85" s="37">
        <v>73</v>
      </c>
      <c r="C85" s="31">
        <v>503</v>
      </c>
      <c r="D85" s="31">
        <v>632</v>
      </c>
      <c r="E85" s="29">
        <f t="shared" si="2"/>
        <v>1135</v>
      </c>
      <c r="W85"/>
      <c r="X85"/>
    </row>
    <row r="86" spans="2:24" ht="15">
      <c r="B86" s="37">
        <v>74</v>
      </c>
      <c r="C86" s="31">
        <v>547</v>
      </c>
      <c r="D86" s="31">
        <v>668</v>
      </c>
      <c r="E86" s="29">
        <f t="shared" si="2"/>
        <v>1215</v>
      </c>
      <c r="W86"/>
      <c r="X86"/>
    </row>
    <row r="87" spans="2:24" ht="15">
      <c r="B87" s="37">
        <v>75</v>
      </c>
      <c r="C87" s="31">
        <v>545</v>
      </c>
      <c r="D87" s="31">
        <v>650</v>
      </c>
      <c r="E87" s="29">
        <f t="shared" si="2"/>
        <v>1195</v>
      </c>
      <c r="W87"/>
      <c r="X87"/>
    </row>
    <row r="88" spans="2:24" ht="15">
      <c r="B88" s="37">
        <v>76</v>
      </c>
      <c r="C88" s="31">
        <v>493</v>
      </c>
      <c r="D88" s="31">
        <v>630</v>
      </c>
      <c r="E88" s="29">
        <f t="shared" si="2"/>
        <v>1123</v>
      </c>
      <c r="W88"/>
      <c r="X88"/>
    </row>
    <row r="89" spans="2:24" ht="15">
      <c r="B89" s="37">
        <v>77</v>
      </c>
      <c r="C89" s="31">
        <v>469</v>
      </c>
      <c r="D89" s="31">
        <v>613</v>
      </c>
      <c r="E89" s="29">
        <f t="shared" si="2"/>
        <v>1082</v>
      </c>
      <c r="W89"/>
      <c r="X89"/>
    </row>
    <row r="90" spans="2:24" ht="15">
      <c r="B90" s="37">
        <v>78</v>
      </c>
      <c r="C90" s="31">
        <v>428</v>
      </c>
      <c r="D90" s="31">
        <v>567</v>
      </c>
      <c r="E90" s="29">
        <f t="shared" si="2"/>
        <v>995</v>
      </c>
      <c r="W90"/>
      <c r="X90"/>
    </row>
    <row r="91" spans="2:24" ht="15">
      <c r="B91" s="38">
        <v>79</v>
      </c>
      <c r="C91" s="19">
        <v>370</v>
      </c>
      <c r="D91" s="19">
        <v>572</v>
      </c>
      <c r="E91" s="39">
        <f t="shared" si="2"/>
        <v>942</v>
      </c>
      <c r="F91" s="33"/>
      <c r="W91"/>
      <c r="X91"/>
    </row>
    <row r="92" spans="2:24" ht="15">
      <c r="B92" s="37">
        <v>80</v>
      </c>
      <c r="C92" s="31">
        <v>356</v>
      </c>
      <c r="D92" s="31">
        <v>561</v>
      </c>
      <c r="E92" s="29">
        <f t="shared" si="2"/>
        <v>917</v>
      </c>
      <c r="W92"/>
      <c r="X92"/>
    </row>
    <row r="93" spans="2:24" ht="15">
      <c r="B93" s="37">
        <v>81</v>
      </c>
      <c r="C93" s="31">
        <v>356</v>
      </c>
      <c r="D93" s="31">
        <v>524</v>
      </c>
      <c r="E93" s="29">
        <f t="shared" si="2"/>
        <v>880</v>
      </c>
      <c r="W93"/>
      <c r="X93"/>
    </row>
    <row r="94" spans="2:24" ht="15">
      <c r="B94" s="37">
        <v>82</v>
      </c>
      <c r="C94" s="31">
        <v>322</v>
      </c>
      <c r="D94" s="31">
        <v>543</v>
      </c>
      <c r="E94" s="29">
        <f t="shared" si="2"/>
        <v>865</v>
      </c>
      <c r="W94"/>
      <c r="X94"/>
    </row>
    <row r="95" spans="2:24" ht="15">
      <c r="B95" s="37">
        <v>83</v>
      </c>
      <c r="C95" s="31">
        <v>286</v>
      </c>
      <c r="D95" s="31">
        <v>515</v>
      </c>
      <c r="E95" s="29">
        <f t="shared" si="2"/>
        <v>801</v>
      </c>
      <c r="W95"/>
      <c r="X95"/>
    </row>
    <row r="96" spans="2:24" ht="15">
      <c r="B96" s="37">
        <v>84</v>
      </c>
      <c r="C96" s="31">
        <v>267</v>
      </c>
      <c r="D96" s="31">
        <v>448</v>
      </c>
      <c r="E96" s="29">
        <f t="shared" si="2"/>
        <v>715</v>
      </c>
      <c r="W96"/>
      <c r="X96"/>
    </row>
    <row r="97" spans="2:24" ht="15">
      <c r="B97" s="37">
        <v>85</v>
      </c>
      <c r="C97" s="31">
        <v>273</v>
      </c>
      <c r="D97" s="31">
        <v>407</v>
      </c>
      <c r="E97" s="29">
        <f t="shared" si="2"/>
        <v>680</v>
      </c>
      <c r="W97"/>
      <c r="X97"/>
    </row>
    <row r="98" spans="2:24" ht="15">
      <c r="B98" s="37">
        <v>86</v>
      </c>
      <c r="C98" s="31">
        <v>221</v>
      </c>
      <c r="D98" s="31">
        <v>385</v>
      </c>
      <c r="E98" s="29">
        <f t="shared" si="2"/>
        <v>606</v>
      </c>
      <c r="W98"/>
      <c r="X98"/>
    </row>
    <row r="99" spans="2:24" ht="15">
      <c r="B99" s="37">
        <v>87</v>
      </c>
      <c r="C99" s="31">
        <v>170</v>
      </c>
      <c r="D99" s="31">
        <v>336</v>
      </c>
      <c r="E99" s="29">
        <f t="shared" si="2"/>
        <v>506</v>
      </c>
      <c r="W99"/>
      <c r="X99"/>
    </row>
    <row r="100" spans="2:24" ht="15">
      <c r="B100" s="37">
        <v>88</v>
      </c>
      <c r="C100" s="31">
        <v>139</v>
      </c>
      <c r="D100" s="31">
        <v>291</v>
      </c>
      <c r="E100" s="29">
        <f t="shared" si="2"/>
        <v>430</v>
      </c>
      <c r="W100"/>
      <c r="X100"/>
    </row>
    <row r="101" spans="2:24" ht="15">
      <c r="B101" s="37">
        <v>89</v>
      </c>
      <c r="C101" s="31">
        <v>110</v>
      </c>
      <c r="D101" s="31">
        <v>257</v>
      </c>
      <c r="E101" s="29">
        <f t="shared" si="2"/>
        <v>367</v>
      </c>
      <c r="W101"/>
      <c r="X101"/>
    </row>
    <row r="102" spans="2:24" ht="15">
      <c r="B102" s="37">
        <v>90</v>
      </c>
      <c r="C102" s="31">
        <v>76</v>
      </c>
      <c r="D102" s="31">
        <v>264</v>
      </c>
      <c r="E102" s="29">
        <f t="shared" si="2"/>
        <v>340</v>
      </c>
      <c r="W102"/>
      <c r="X102"/>
    </row>
    <row r="103" spans="2:24" ht="15">
      <c r="B103" s="37">
        <v>91</v>
      </c>
      <c r="C103" s="31">
        <v>89</v>
      </c>
      <c r="D103" s="31">
        <v>193</v>
      </c>
      <c r="E103" s="29">
        <f t="shared" si="2"/>
        <v>282</v>
      </c>
      <c r="W103"/>
      <c r="X103"/>
    </row>
    <row r="104" spans="2:24" ht="15">
      <c r="B104" s="37">
        <v>92</v>
      </c>
      <c r="C104" s="31">
        <v>49</v>
      </c>
      <c r="D104" s="31">
        <v>137</v>
      </c>
      <c r="E104" s="29">
        <f t="shared" si="2"/>
        <v>186</v>
      </c>
      <c r="W104"/>
      <c r="X104"/>
    </row>
    <row r="105" spans="2:24" ht="15">
      <c r="B105" s="37">
        <v>93</v>
      </c>
      <c r="C105" s="31">
        <v>33</v>
      </c>
      <c r="D105" s="31">
        <v>115</v>
      </c>
      <c r="E105" s="29">
        <f t="shared" si="2"/>
        <v>148</v>
      </c>
      <c r="W105"/>
      <c r="X105"/>
    </row>
    <row r="106" spans="2:24" ht="15">
      <c r="B106" s="37">
        <v>94</v>
      </c>
      <c r="C106" s="31">
        <v>34</v>
      </c>
      <c r="D106" s="31">
        <v>96</v>
      </c>
      <c r="E106" s="29">
        <f t="shared" si="2"/>
        <v>130</v>
      </c>
      <c r="W106"/>
      <c r="X106"/>
    </row>
    <row r="107" spans="2:24" ht="15">
      <c r="B107" s="37">
        <v>95</v>
      </c>
      <c r="C107" s="31">
        <v>21</v>
      </c>
      <c r="D107" s="31">
        <v>99</v>
      </c>
      <c r="E107" s="29">
        <f t="shared" si="2"/>
        <v>120</v>
      </c>
      <c r="W107"/>
      <c r="X107"/>
    </row>
    <row r="108" spans="2:24" ht="15">
      <c r="B108" s="37">
        <v>96</v>
      </c>
      <c r="C108" s="31">
        <v>20</v>
      </c>
      <c r="D108" s="31">
        <v>63</v>
      </c>
      <c r="E108" s="29">
        <f aca="true" t="shared" si="3" ref="E108:E139">SUM(C108:D108)</f>
        <v>83</v>
      </c>
      <c r="W108"/>
      <c r="X108"/>
    </row>
    <row r="109" spans="2:24" ht="15">
      <c r="B109" s="37">
        <v>97</v>
      </c>
      <c r="C109" s="31">
        <v>5</v>
      </c>
      <c r="D109" s="31">
        <v>55</v>
      </c>
      <c r="E109" s="29">
        <f t="shared" si="3"/>
        <v>60</v>
      </c>
      <c r="W109"/>
      <c r="X109"/>
    </row>
    <row r="110" spans="2:24" ht="15">
      <c r="B110" s="37">
        <v>98</v>
      </c>
      <c r="C110" s="31">
        <v>9</v>
      </c>
      <c r="D110" s="31">
        <v>30</v>
      </c>
      <c r="E110" s="29">
        <f t="shared" si="3"/>
        <v>39</v>
      </c>
      <c r="W110"/>
      <c r="X110"/>
    </row>
    <row r="111" spans="2:24" ht="15">
      <c r="B111" s="37">
        <v>99</v>
      </c>
      <c r="C111" s="31">
        <v>6</v>
      </c>
      <c r="D111" s="31">
        <v>29</v>
      </c>
      <c r="E111" s="29">
        <f t="shared" si="3"/>
        <v>35</v>
      </c>
      <c r="W111"/>
      <c r="X111"/>
    </row>
    <row r="112" spans="2:24" ht="15">
      <c r="B112" s="37">
        <v>100</v>
      </c>
      <c r="C112" s="31">
        <v>1</v>
      </c>
      <c r="D112" s="31">
        <v>13</v>
      </c>
      <c r="E112" s="29">
        <f t="shared" si="3"/>
        <v>14</v>
      </c>
      <c r="W112"/>
      <c r="X112"/>
    </row>
    <row r="113" spans="2:24" ht="15">
      <c r="B113" s="37">
        <v>101</v>
      </c>
      <c r="C113" s="31">
        <v>4</v>
      </c>
      <c r="D113" s="31">
        <v>15</v>
      </c>
      <c r="E113" s="29">
        <f t="shared" si="3"/>
        <v>19</v>
      </c>
      <c r="W113"/>
      <c r="X113"/>
    </row>
    <row r="114" spans="2:24" ht="15">
      <c r="B114" s="37">
        <v>102</v>
      </c>
      <c r="C114" s="31">
        <v>2</v>
      </c>
      <c r="D114" s="31">
        <v>9</v>
      </c>
      <c r="E114" s="29">
        <f t="shared" si="3"/>
        <v>11</v>
      </c>
      <c r="W114"/>
      <c r="X114"/>
    </row>
    <row r="115" spans="2:24" ht="15">
      <c r="B115" s="37">
        <v>103</v>
      </c>
      <c r="C115" s="31">
        <v>3</v>
      </c>
      <c r="D115" s="31">
        <v>4</v>
      </c>
      <c r="E115" s="29">
        <f t="shared" si="3"/>
        <v>7</v>
      </c>
      <c r="W115"/>
      <c r="X115"/>
    </row>
    <row r="116" spans="2:24" ht="15">
      <c r="B116" s="37">
        <v>104</v>
      </c>
      <c r="C116" s="31">
        <v>2</v>
      </c>
      <c r="D116" s="31">
        <v>1</v>
      </c>
      <c r="E116" s="29">
        <f t="shared" si="3"/>
        <v>3</v>
      </c>
      <c r="W116"/>
      <c r="X116"/>
    </row>
    <row r="117" spans="2:24" ht="15">
      <c r="B117" s="37">
        <v>105</v>
      </c>
      <c r="C117" s="31">
        <v>0</v>
      </c>
      <c r="D117" s="31">
        <v>1</v>
      </c>
      <c r="E117" s="29">
        <f t="shared" si="3"/>
        <v>1</v>
      </c>
      <c r="W117"/>
      <c r="X117"/>
    </row>
    <row r="118" spans="2:24" ht="15">
      <c r="B118" s="37">
        <v>106</v>
      </c>
      <c r="C118" s="31">
        <v>0</v>
      </c>
      <c r="D118" s="31">
        <v>0</v>
      </c>
      <c r="E118" s="29">
        <f t="shared" si="3"/>
        <v>0</v>
      </c>
      <c r="W118"/>
      <c r="X118"/>
    </row>
    <row r="119" spans="2:24" ht="15">
      <c r="B119" s="37">
        <v>107</v>
      </c>
      <c r="C119" s="31">
        <v>0</v>
      </c>
      <c r="D119" s="31">
        <v>0</v>
      </c>
      <c r="E119" s="29">
        <f t="shared" si="3"/>
        <v>0</v>
      </c>
      <c r="W119"/>
      <c r="X119"/>
    </row>
    <row r="120" spans="2:24" ht="15">
      <c r="B120" s="37">
        <v>108</v>
      </c>
      <c r="C120" s="31">
        <v>0</v>
      </c>
      <c r="D120" s="31">
        <v>0</v>
      </c>
      <c r="E120" s="29">
        <f t="shared" si="3"/>
        <v>0</v>
      </c>
      <c r="W120"/>
      <c r="X120"/>
    </row>
    <row r="121" spans="2:24" ht="15">
      <c r="B121" s="37">
        <v>109</v>
      </c>
      <c r="C121" s="31">
        <v>0</v>
      </c>
      <c r="D121" s="31">
        <v>0</v>
      </c>
      <c r="E121" s="29">
        <f t="shared" si="3"/>
        <v>0</v>
      </c>
      <c r="W121"/>
      <c r="X121"/>
    </row>
    <row r="122" spans="2:24" ht="15">
      <c r="B122" s="37">
        <v>110</v>
      </c>
      <c r="C122" s="31">
        <v>0</v>
      </c>
      <c r="D122" s="31">
        <v>0</v>
      </c>
      <c r="E122" s="29">
        <f t="shared" si="3"/>
        <v>0</v>
      </c>
      <c r="W122"/>
      <c r="X122"/>
    </row>
    <row r="123" spans="2:24" ht="15">
      <c r="B123" s="37">
        <v>111</v>
      </c>
      <c r="C123" s="31">
        <v>0</v>
      </c>
      <c r="D123" s="31">
        <v>0</v>
      </c>
      <c r="E123" s="29">
        <f t="shared" si="3"/>
        <v>0</v>
      </c>
      <c r="W123"/>
      <c r="X123"/>
    </row>
    <row r="124" spans="2:24" ht="15">
      <c r="B124" s="37">
        <v>112</v>
      </c>
      <c r="C124" s="31">
        <v>0</v>
      </c>
      <c r="D124" s="31">
        <v>0</v>
      </c>
      <c r="E124" s="29">
        <f t="shared" si="3"/>
        <v>0</v>
      </c>
      <c r="W124"/>
      <c r="X124"/>
    </row>
    <row r="125" spans="2:24" ht="15">
      <c r="B125" s="37">
        <v>113</v>
      </c>
      <c r="C125" s="31">
        <v>0</v>
      </c>
      <c r="D125" s="31">
        <v>0</v>
      </c>
      <c r="E125" s="29">
        <f t="shared" si="3"/>
        <v>0</v>
      </c>
      <c r="W125"/>
      <c r="X125"/>
    </row>
    <row r="126" spans="2:24" ht="15">
      <c r="B126" s="37">
        <v>114</v>
      </c>
      <c r="C126" s="31">
        <v>0</v>
      </c>
      <c r="D126" s="31">
        <v>0</v>
      </c>
      <c r="E126" s="29">
        <f t="shared" si="3"/>
        <v>0</v>
      </c>
      <c r="W126"/>
      <c r="X126"/>
    </row>
    <row r="127" spans="2:24" ht="15">
      <c r="B127" s="37">
        <v>115</v>
      </c>
      <c r="C127" s="31">
        <v>0</v>
      </c>
      <c r="D127" s="31">
        <v>0</v>
      </c>
      <c r="E127" s="29">
        <f t="shared" si="3"/>
        <v>0</v>
      </c>
      <c r="W127"/>
      <c r="X127"/>
    </row>
    <row r="128" spans="2:24" ht="15">
      <c r="B128" s="37">
        <v>116</v>
      </c>
      <c r="C128" s="31">
        <v>0</v>
      </c>
      <c r="D128" s="31">
        <v>0</v>
      </c>
      <c r="E128" s="29">
        <f t="shared" si="3"/>
        <v>0</v>
      </c>
      <c r="W128"/>
      <c r="X128"/>
    </row>
    <row r="129" spans="2:24" ht="15">
      <c r="B129" s="37">
        <v>117</v>
      </c>
      <c r="C129" s="31">
        <v>0</v>
      </c>
      <c r="D129" s="31">
        <v>0</v>
      </c>
      <c r="E129" s="29">
        <f t="shared" si="3"/>
        <v>0</v>
      </c>
      <c r="W129"/>
      <c r="X129"/>
    </row>
    <row r="130" spans="2:24" ht="15">
      <c r="B130" s="37">
        <v>118</v>
      </c>
      <c r="C130" s="31">
        <v>0</v>
      </c>
      <c r="D130" s="31">
        <v>0</v>
      </c>
      <c r="E130" s="29">
        <f t="shared" si="3"/>
        <v>0</v>
      </c>
      <c r="W130"/>
      <c r="X130"/>
    </row>
    <row r="131" spans="2:24" ht="15">
      <c r="B131" s="40">
        <v>119</v>
      </c>
      <c r="C131" s="41">
        <v>0</v>
      </c>
      <c r="D131" s="41">
        <v>0</v>
      </c>
      <c r="E131" s="42">
        <f t="shared" si="3"/>
        <v>0</v>
      </c>
      <c r="W131"/>
      <c r="X131"/>
    </row>
    <row r="133" ht="14.25">
      <c r="B133" s="43"/>
    </row>
    <row r="134" ht="17.25" customHeight="1">
      <c r="D134" s="4"/>
    </row>
  </sheetData>
  <dataValidations count="1">
    <dataValidation type="whole" operator="greaterThanOrEqual" showInputMessage="1" showErrorMessage="1" sqref="C13:D13">
      <formula1>0</formula1>
    </dataValidation>
  </dataValidations>
  <printOptions/>
  <pageMargins left="0.75" right="0.75" top="1" bottom="1" header="0.512" footer="0.51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総務部情報システム推進室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廿日市市</dc:creator>
  <cp:keywords/>
  <dc:description/>
  <cp:lastModifiedBy>廿日市市</cp:lastModifiedBy>
  <dcterms:created xsi:type="dcterms:W3CDTF">2011-10-07T05:07:14Z</dcterms:created>
  <dcterms:modified xsi:type="dcterms:W3CDTF">2011-10-07T05:08:41Z</dcterms:modified>
  <cp:category/>
  <cp:version/>
  <cp:contentType/>
  <cp:contentStatus/>
</cp:coreProperties>
</file>